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2"/>
  <workbookPr showInkAnnotation="0" autoCompressPictures="0"/>
  <mc:AlternateContent xmlns:mc="http://schemas.openxmlformats.org/markup-compatibility/2006">
    <mc:Choice Requires="x15">
      <x15ac:absPath xmlns:x15ac="http://schemas.microsoft.com/office/spreadsheetml/2010/11/ac" url="/Volumes/G_SIB_FSF$/6_Kommunikation_Oeffentlichkeitsarbeit/4_Webseiten/Studienfinanzierung/Assets/Merkblätter/"/>
    </mc:Choice>
  </mc:AlternateContent>
  <xr:revisionPtr revIDLastSave="0" documentId="13_ncr:1_{4CD70364-D010-1B4C-AD17-0B15148FA16C}" xr6:coauthVersionLast="47" xr6:coauthVersionMax="47" xr10:uidLastSave="{00000000-0000-0000-0000-000000000000}"/>
  <bookViews>
    <workbookView xWindow="0" yWindow="760" windowWidth="28800" windowHeight="16400" xr2:uid="{00000000-000D-0000-FFFF-FFFF00000000}"/>
  </bookViews>
  <sheets>
    <sheet name="Budgetvorlage" sheetId="1" r:id="rId1"/>
  </sheets>
  <definedNames>
    <definedName name="_xlnm.Print_Area" localSheetId="0">Budgetvorlage!$A$1:$E$76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52" i="1" l="1"/>
  <c r="C52" i="1"/>
  <c r="C58" i="1" s="1"/>
  <c r="B52" i="1"/>
  <c r="B58" i="1" s="1"/>
  <c r="C9" i="1"/>
  <c r="C57" i="1" s="1"/>
  <c r="B9" i="1"/>
  <c r="B57" i="1" s="1"/>
  <c r="B60" i="1" s="1"/>
  <c r="C60" i="1" l="1"/>
</calcChain>
</file>

<file path=xl/sharedStrings.xml><?xml version="1.0" encoding="utf-8"?>
<sst xmlns="http://schemas.openxmlformats.org/spreadsheetml/2006/main" count="71" uniqueCount="64">
  <si>
    <t>Einzelne Budgetpositionen fallen monatlich oder jährlich an. Füllen Sie daher mindestens die Monats- oder Jahresspalte vollständig aus. So erhalten Sie einen gesamthaften Überblick über Ihr Budget und können genauer planen.</t>
  </si>
  <si>
    <t>Einnahmen</t>
  </si>
  <si>
    <t>Monat</t>
  </si>
  <si>
    <t>Jahr</t>
  </si>
  <si>
    <r>
      <rPr>
        <sz val="4"/>
        <color theme="1"/>
        <rFont val="Arial (Textkörper)"/>
      </rPr>
      <t xml:space="preserve"> </t>
    </r>
    <r>
      <rPr>
        <sz val="10"/>
        <color theme="1"/>
        <rFont val="Calibri"/>
        <family val="2"/>
        <scheme val="minor"/>
      </rPr>
      <t>in CHF</t>
    </r>
  </si>
  <si>
    <r>
      <rPr>
        <sz val="3"/>
        <color theme="1"/>
        <rFont val="Arial (Textkörper)"/>
      </rPr>
      <t xml:space="preserve"> </t>
    </r>
    <r>
      <rPr>
        <sz val="10"/>
        <color theme="1"/>
        <rFont val="Calibri"/>
        <family val="2"/>
        <scheme val="minor"/>
      </rPr>
      <t>in CHF</t>
    </r>
  </si>
  <si>
    <t>Einkommen</t>
  </si>
  <si>
    <r>
      <t xml:space="preserve">Weitere Einnahmen </t>
    </r>
    <r>
      <rPr>
        <sz val="9"/>
        <color theme="1"/>
        <rFont val="Calibri"/>
        <family val="2"/>
        <scheme val="minor"/>
      </rPr>
      <t>(Unterstützung Eltern</t>
    </r>
    <r>
      <rPr>
        <vertAlign val="superscript"/>
        <sz val="9"/>
        <color theme="1"/>
        <rFont val="Arial (Textkörper)"/>
      </rPr>
      <t>1</t>
    </r>
    <r>
      <rPr>
        <sz val="9"/>
        <color theme="1"/>
        <rFont val="Calibri"/>
        <family val="2"/>
        <scheme val="minor"/>
      </rPr>
      <t>, Darlehen, Stipendien, Kredite, etc.)</t>
    </r>
  </si>
  <si>
    <t>Total</t>
  </si>
  <si>
    <t>Ausgaben</t>
  </si>
  <si>
    <r>
      <t>Richtwert Basisbudget</t>
    </r>
    <r>
      <rPr>
        <sz val="14"/>
        <color theme="1"/>
        <rFont val="Arial"/>
        <family val="2"/>
      </rPr>
      <t>*</t>
    </r>
  </si>
  <si>
    <r>
      <rPr>
        <sz val="5"/>
        <color theme="1"/>
        <rFont val="Arial (Textkörper)"/>
      </rPr>
      <t xml:space="preserve"> </t>
    </r>
    <r>
      <rPr>
        <sz val="10"/>
        <color theme="1"/>
        <rFont val="Calibri"/>
        <family val="2"/>
        <scheme val="minor"/>
      </rPr>
      <t>pro Monat in CHF</t>
    </r>
  </si>
  <si>
    <t>Studienkosten</t>
  </si>
  <si>
    <r>
      <t>Studiengebühren</t>
    </r>
    <r>
      <rPr>
        <vertAlign val="superscript"/>
        <sz val="12"/>
        <color theme="1"/>
        <rFont val="Arial (Textkörper)"/>
      </rPr>
      <t>2</t>
    </r>
  </si>
  <si>
    <t>Lehrmittel</t>
  </si>
  <si>
    <r>
      <t xml:space="preserve">Geräte </t>
    </r>
    <r>
      <rPr>
        <sz val="9"/>
        <color theme="1"/>
        <rFont val="Arial (Textkörper)"/>
      </rPr>
      <t>(wie Computer oder Tablet für's Studium)</t>
    </r>
  </si>
  <si>
    <t>Alltag</t>
  </si>
  <si>
    <t>Verpflegung zuhause</t>
  </si>
  <si>
    <t>Verpflegung auswärts</t>
  </si>
  <si>
    <r>
      <t xml:space="preserve">Fahrkosten </t>
    </r>
    <r>
      <rPr>
        <sz val="9"/>
        <color theme="1"/>
        <rFont val="Arial (Textkörper)"/>
      </rPr>
      <t>(Auto, ÖV, Fahrrad)</t>
    </r>
  </si>
  <si>
    <t>Versicherungen</t>
  </si>
  <si>
    <r>
      <t xml:space="preserve">Krankenkasse </t>
    </r>
    <r>
      <rPr>
        <sz val="9"/>
        <color theme="1"/>
        <rFont val="Arial (Textkörper)"/>
      </rPr>
      <t>(KVG)</t>
    </r>
    <r>
      <rPr>
        <vertAlign val="superscript"/>
        <sz val="12"/>
        <color theme="1"/>
        <rFont val="Arial (Textkörper)"/>
      </rPr>
      <t>3</t>
    </r>
  </si>
  <si>
    <r>
      <t xml:space="preserve">Krankenkasse </t>
    </r>
    <r>
      <rPr>
        <sz val="9"/>
        <color theme="1"/>
        <rFont val="Arial (Textkörper)"/>
      </rPr>
      <t>(VVG)</t>
    </r>
  </si>
  <si>
    <r>
      <t>Unfallversicherung</t>
    </r>
    <r>
      <rPr>
        <vertAlign val="superscript"/>
        <sz val="12"/>
        <color theme="1"/>
        <rFont val="Arial (Textkörper)"/>
      </rPr>
      <t>4</t>
    </r>
  </si>
  <si>
    <t>Haftpflichtversicherung</t>
  </si>
  <si>
    <r>
      <t>AHV</t>
    </r>
    <r>
      <rPr>
        <vertAlign val="superscript"/>
        <sz val="12"/>
        <color theme="1"/>
        <rFont val="Arial (Textkörper)"/>
      </rPr>
      <t>5</t>
    </r>
  </si>
  <si>
    <t>Wohn- und Nebenkosten</t>
  </si>
  <si>
    <t>Miete inkl. Heizkosten</t>
  </si>
  <si>
    <r>
      <t xml:space="preserve">Nebenkosten </t>
    </r>
    <r>
      <rPr>
        <sz val="9"/>
        <color theme="1"/>
        <rFont val="Arial (Textkörper)"/>
      </rPr>
      <t>(Internet, Serafe)</t>
    </r>
    <r>
      <rPr>
        <vertAlign val="superscript"/>
        <sz val="12"/>
        <color theme="1"/>
        <rFont val="Arial (Textkörper)"/>
      </rPr>
      <t>6</t>
    </r>
  </si>
  <si>
    <r>
      <t xml:space="preserve">Nebenkosten Haushalt </t>
    </r>
    <r>
      <rPr>
        <sz val="9"/>
        <color theme="1"/>
        <rFont val="Arial (Textkörper)"/>
      </rPr>
      <t>(Wasch- und Reinigungsmittel, Gebührensäcke, WC-Papier etc.)</t>
    </r>
  </si>
  <si>
    <t>Hausratsversicherung</t>
  </si>
  <si>
    <t>Rückstellungen</t>
  </si>
  <si>
    <r>
      <t>Steuern</t>
    </r>
    <r>
      <rPr>
        <vertAlign val="superscript"/>
        <sz val="12"/>
        <color theme="1"/>
        <rFont val="Arial (Textkörper)"/>
      </rPr>
      <t>7</t>
    </r>
  </si>
  <si>
    <t>Sparen</t>
  </si>
  <si>
    <r>
      <t xml:space="preserve">Selbstbehalt Franchise </t>
    </r>
    <r>
      <rPr>
        <sz val="9"/>
        <color theme="1"/>
        <rFont val="Arial (Textkörper)"/>
      </rPr>
      <t>(KVG, VVG)</t>
    </r>
  </si>
  <si>
    <r>
      <t xml:space="preserve">Unvorhergesehenes </t>
    </r>
    <r>
      <rPr>
        <sz val="9"/>
        <color theme="1"/>
        <rFont val="Arial (Textkörper)"/>
      </rPr>
      <t>(Reparaturen, Ersatzbeschaffungen elektr. Geräte, Möbel, etc.)</t>
    </r>
  </si>
  <si>
    <r>
      <t xml:space="preserve">Unvorhergesehenes </t>
    </r>
    <r>
      <rPr>
        <sz val="9"/>
        <color theme="1"/>
        <rFont val="Arial (Textkörper)"/>
      </rPr>
      <t>(Zahnarztrechnungen, Krankheit, etc.)</t>
    </r>
  </si>
  <si>
    <t>Persönliche Ausgaben</t>
  </si>
  <si>
    <t>Kleider</t>
  </si>
  <si>
    <t>Hygiene</t>
  </si>
  <si>
    <r>
      <t xml:space="preserve">Freizeit, Taschengeld </t>
    </r>
    <r>
      <rPr>
        <sz val="9"/>
        <color theme="1"/>
        <rFont val="Arial (Textkörper)"/>
      </rPr>
      <t>(inkl. Genussmittel)</t>
    </r>
  </si>
  <si>
    <t>Mobiltelefon</t>
  </si>
  <si>
    <r>
      <t xml:space="preserve">Abonnemente </t>
    </r>
    <r>
      <rPr>
        <sz val="9"/>
        <color theme="1"/>
        <rFont val="Arial (Textkörper)"/>
      </rPr>
      <t>(Streaming, Software etc.)</t>
    </r>
  </si>
  <si>
    <t>Sonstiges</t>
  </si>
  <si>
    <t>Übersicht</t>
  </si>
  <si>
    <r>
      <rPr>
        <sz val="4"/>
        <color theme="0"/>
        <rFont val="Arial (Textkörper)"/>
      </rPr>
      <t xml:space="preserve"> </t>
    </r>
    <r>
      <rPr>
        <sz val="10"/>
        <color theme="0"/>
        <rFont val="Calibri"/>
        <family val="2"/>
        <scheme val="minor"/>
      </rPr>
      <t>in CHF</t>
    </r>
  </si>
  <si>
    <r>
      <rPr>
        <sz val="3"/>
        <color theme="0"/>
        <rFont val="Arial (Textkörper)"/>
      </rPr>
      <t xml:space="preserve"> </t>
    </r>
    <r>
      <rPr>
        <sz val="10"/>
        <color theme="0"/>
        <rFont val="Calibri"/>
        <family val="2"/>
        <scheme val="minor"/>
      </rPr>
      <t>in CHF</t>
    </r>
  </si>
  <si>
    <t>Total Einnahmen</t>
  </si>
  <si>
    <t>Total Ausgaben</t>
  </si>
  <si>
    <r>
      <t xml:space="preserve">Gesamttotal </t>
    </r>
    <r>
      <rPr>
        <sz val="9"/>
        <color theme="1"/>
        <rFont val="Arial Bold"/>
      </rPr>
      <t>(Differenz Einnahmen vs Ausgaben)</t>
    </r>
  </si>
  <si>
    <t>* Die Richtwerte Basisbudget orientieren sich an den minimalen anerkannten Studien- und Lebenskosten für Studierende des Bundesamtes für Statistik (BFS). 
  Für nicht ausgefüllte Felder existieren keine Richtwerte.</t>
  </si>
  <si>
    <t>BFS - Studien- und Lebenskosten an den Schweizer Hochschulen (2020)</t>
  </si>
  <si>
    <r>
      <rPr>
        <vertAlign val="superscript"/>
        <sz val="9"/>
        <color theme="1"/>
        <rFont val="Arial (Textkörper)"/>
      </rPr>
      <t>1</t>
    </r>
    <r>
      <rPr>
        <sz val="9"/>
        <color theme="1"/>
        <rFont val="Calibri"/>
        <family val="2"/>
        <scheme val="minor"/>
      </rPr>
      <t xml:space="preserve"> Informationen zur Unterhaltspflicht Eltern und weiteren Zuständigkeiten</t>
    </r>
  </si>
  <si>
    <t>Fachstelle Studienfinanzierung UZH - Zuständigkeiten</t>
  </si>
  <si>
    <r>
      <rPr>
        <vertAlign val="superscript"/>
        <sz val="9"/>
        <color theme="1"/>
        <rFont val="Arial (Textkörper)"/>
      </rPr>
      <t>2</t>
    </r>
    <r>
      <rPr>
        <sz val="9"/>
        <color theme="1"/>
        <rFont val="Calibri"/>
        <family val="2"/>
        <scheme val="minor"/>
      </rPr>
      <t xml:space="preserve"> Die Studiengebühren betragen CHF 720.– pro Semester + zusätzlich obligatorische Beiträge CHF 59.– (+ CHF 500.– für intern. BA-Studierende, + CHF 100.– für intern. MA-Studierende).</t>
    </r>
  </si>
  <si>
    <t>UZH - Gebühren und Beiträge</t>
  </si>
  <si>
    <r>
      <rPr>
        <vertAlign val="superscript"/>
        <sz val="9"/>
        <color theme="1"/>
        <rFont val="Arial (Textkörper)"/>
      </rPr>
      <t>3</t>
    </r>
    <r>
      <rPr>
        <sz val="9"/>
        <color theme="1"/>
        <rFont val="Calibri"/>
        <family val="2"/>
        <scheme val="minor"/>
      </rPr>
      <t xml:space="preserve"> Nach Abzug der Prämienverbilligung (IPV), ohne Zusatzversicherung (VVG).</t>
    </r>
  </si>
  <si>
    <r>
      <rPr>
        <vertAlign val="superscript"/>
        <sz val="9"/>
        <color theme="1"/>
        <rFont val="Arial (Textkörper)"/>
      </rPr>
      <t>4</t>
    </r>
    <r>
      <rPr>
        <sz val="9"/>
        <color theme="1"/>
        <rFont val="Calibri"/>
        <family val="2"/>
        <scheme val="minor"/>
      </rPr>
      <t xml:space="preserve"> Eine Unfallsversicherung ist nur notwendig, wenn Sie weniger als 8 Arbeitsstunden pro Woche bei der gleichen Arbeitgeberin arbeiten.</t>
    </r>
  </si>
  <si>
    <r>
      <rPr>
        <vertAlign val="superscript"/>
        <sz val="9"/>
        <color theme="1"/>
        <rFont val="Arial (Textkörper)"/>
      </rPr>
      <t>5</t>
    </r>
    <r>
      <rPr>
        <sz val="9"/>
        <color theme="1"/>
        <rFont val="Calibri"/>
        <family val="2"/>
        <scheme val="minor"/>
      </rPr>
      <t xml:space="preserve"> AHV/IV/EO Mindestbeitrag CHF 503 pro Jahr; für Nichterwerbstätige ab 1. Januar nach Vollendung des 20. Altersjahres</t>
    </r>
  </si>
  <si>
    <r>
      <rPr>
        <vertAlign val="superscript"/>
        <sz val="9"/>
        <color theme="1"/>
        <rFont val="Arial (Textkörper)"/>
      </rPr>
      <t>6</t>
    </r>
    <r>
      <rPr>
        <sz val="9"/>
        <color theme="1"/>
        <rFont val="Calibri"/>
        <family val="2"/>
        <scheme val="minor"/>
      </rPr>
      <t xml:space="preserve"> Jeder Haushalt in der Schweiz ist gesetzlich verpflichtet, die Radio- und Fernsehgebühren zu bezahlen.</t>
    </r>
  </si>
  <si>
    <t>Serafe - (Erhebung Radio- und Fernsehabgabe)</t>
  </si>
  <si>
    <r>
      <rPr>
        <vertAlign val="superscript"/>
        <sz val="9"/>
        <color theme="1"/>
        <rFont val="Arial (Textkörper)"/>
      </rPr>
      <t>7</t>
    </r>
    <r>
      <rPr>
        <sz val="9"/>
        <color theme="1"/>
        <rFont val="Calibri"/>
        <family val="2"/>
        <scheme val="minor"/>
      </rPr>
      <t xml:space="preserve"> Nutzen Sie für die Planung einen Steuerrechner. Beispielsweise denjenigen der Eidgenössichen Steuerverwaltung (ESTV).</t>
    </r>
  </si>
  <si>
    <t>ESTV - Steuerrechner</t>
  </si>
  <si>
    <r>
      <rPr>
        <sz val="30"/>
        <color theme="1"/>
        <rFont val="Arial"/>
        <family val="2"/>
      </rPr>
      <t>Budgetvorlage</t>
    </r>
    <r>
      <rPr>
        <sz val="11"/>
        <color theme="1"/>
        <rFont val="Arial"/>
        <family val="2"/>
      </rPr>
      <t xml:space="preserve">
</t>
    </r>
    <r>
      <rPr>
        <sz val="12"/>
        <color theme="1"/>
        <rFont val="Arial"/>
        <family val="2"/>
      </rPr>
      <t xml:space="preserve"> für Studierende UZH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</si>
</sst>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3">
    <font>
      <sz val="10"/>
      <name val="Arial"/>
    </font>
    <font>
      <sz val="8"/>
      <name val="Arial"/>
      <family val="2"/>
    </font>
    <font>
      <u/>
      <sz val="10"/>
      <color theme="10"/>
      <name val="Arial"/>
      <family val="2"/>
    </font>
    <font>
      <sz val="14"/>
      <color theme="1"/>
      <name val="Arial Bold"/>
    </font>
    <font>
      <sz val="10"/>
      <color theme="1"/>
      <name val="Calibri"/>
      <family val="2"/>
      <scheme val="minor"/>
    </font>
    <font>
      <sz val="4"/>
      <color theme="1"/>
      <name val="Arial (Textkörper)"/>
    </font>
    <font>
      <sz val="3"/>
      <color theme="1"/>
      <name val="Arial (Textkörper)"/>
    </font>
    <font>
      <sz val="9"/>
      <color theme="1"/>
      <name val="Calibri"/>
      <family val="2"/>
      <scheme val="minor"/>
    </font>
    <font>
      <vertAlign val="superscript"/>
      <sz val="9"/>
      <color theme="1"/>
      <name val="Arial (Textkörper)"/>
    </font>
    <font>
      <sz val="12"/>
      <color theme="1"/>
      <name val="Arial Bold"/>
    </font>
    <font>
      <sz val="14"/>
      <color theme="1"/>
      <name val="Arial"/>
      <family val="2"/>
    </font>
    <font>
      <sz val="5"/>
      <color theme="1"/>
      <name val="Arial (Textkörper)"/>
    </font>
    <font>
      <vertAlign val="superscript"/>
      <sz val="12"/>
      <color theme="1"/>
      <name val="Arial (Textkörper)"/>
    </font>
    <font>
      <sz val="9"/>
      <color theme="1"/>
      <name val="Arial (Textkörper)"/>
    </font>
    <font>
      <sz val="14"/>
      <color theme="0"/>
      <name val="Arial Bold"/>
    </font>
    <font>
      <sz val="10"/>
      <color theme="0"/>
      <name val="Calibri"/>
      <family val="2"/>
      <scheme val="minor"/>
    </font>
    <font>
      <sz val="4"/>
      <color theme="0"/>
      <name val="Arial (Textkörper)"/>
    </font>
    <font>
      <sz val="3"/>
      <color theme="0"/>
      <name val="Arial (Textkörper)"/>
    </font>
    <font>
      <sz val="9"/>
      <color theme="1"/>
      <name val="Arial Bold"/>
    </font>
    <font>
      <u/>
      <sz val="9"/>
      <color theme="10"/>
      <name val="Calibri"/>
      <family val="2"/>
      <scheme val="minor"/>
    </font>
    <font>
      <sz val="11"/>
      <color theme="1"/>
      <name val="Arial"/>
      <family val="2"/>
    </font>
    <font>
      <sz val="30"/>
      <color theme="1"/>
      <name val="Arial"/>
      <family val="2"/>
    </font>
    <font>
      <sz val="12"/>
      <color theme="1"/>
      <name val="Arial"/>
      <family val="2"/>
    </font>
  </fonts>
  <fills count="6">
    <fill>
      <patternFill patternType="none"/>
    </fill>
    <fill>
      <patternFill patternType="gray125"/>
    </fill>
    <fill>
      <patternFill patternType="solid">
        <fgColor theme="0"/>
        <bgColor indexed="64"/>
      </patternFill>
    </fill>
    <fill>
      <patternFill patternType="solid">
        <fgColor rgb="FFDBDBDB"/>
        <bgColor indexed="64"/>
      </patternFill>
    </fill>
    <fill>
      <patternFill patternType="solid">
        <fgColor rgb="FFEFEFEF"/>
        <bgColor indexed="64"/>
      </patternFill>
    </fill>
    <fill>
      <patternFill patternType="solid">
        <fgColor rgb="FF147082"/>
        <bgColor indexed="64"/>
      </patternFill>
    </fill>
  </fills>
  <borders count="29">
    <border>
      <left/>
      <right/>
      <top/>
      <bottom/>
      <diagonal/>
    </border>
    <border>
      <left style="thin">
        <color auto="1"/>
      </left>
      <right/>
      <top style="thin">
        <color auto="1"/>
      </top>
      <bottom/>
      <diagonal/>
    </border>
    <border>
      <left style="thin">
        <color rgb="FFBFBFBF"/>
      </left>
      <right/>
      <top style="thin">
        <color auto="1"/>
      </top>
      <bottom/>
      <diagonal/>
    </border>
    <border>
      <left style="thin">
        <color rgb="FFBFBFBF"/>
      </left>
      <right style="thin">
        <color auto="1"/>
      </right>
      <top style="thin">
        <color auto="1"/>
      </top>
      <bottom/>
      <diagonal/>
    </border>
    <border>
      <left style="thin">
        <color auto="1"/>
      </left>
      <right/>
      <top/>
      <bottom/>
      <diagonal/>
    </border>
    <border>
      <left style="thin">
        <color rgb="FFBFBFBF"/>
      </left>
      <right/>
      <top/>
      <bottom/>
      <diagonal/>
    </border>
    <border>
      <left style="thin">
        <color rgb="FFBFBFBF"/>
      </left>
      <right style="thin">
        <color auto="1"/>
      </right>
      <top/>
      <bottom/>
      <diagonal/>
    </border>
    <border>
      <left style="thin">
        <color auto="1"/>
      </left>
      <right/>
      <top style="thin">
        <color rgb="FFBFBFBF"/>
      </top>
      <bottom style="thin">
        <color rgb="FFBFBFBF"/>
      </bottom>
      <diagonal/>
    </border>
    <border>
      <left style="thin">
        <color rgb="FFBFBFBF"/>
      </left>
      <right/>
      <top style="thin">
        <color rgb="FFBFBFBF"/>
      </top>
      <bottom style="thin">
        <color rgb="FFBFBFBF"/>
      </bottom>
      <diagonal/>
    </border>
    <border>
      <left style="thin">
        <color rgb="FFBFBFBF"/>
      </left>
      <right style="thin">
        <color auto="1"/>
      </right>
      <top style="thin">
        <color rgb="FFBFBFBF"/>
      </top>
      <bottom style="thin">
        <color rgb="FFBFBFBF"/>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style="thin">
        <color rgb="FFBFBFBF"/>
      </left>
      <right/>
      <top style="thin">
        <color auto="1"/>
      </top>
      <bottom style="medium">
        <color auto="1"/>
      </bottom>
      <diagonal/>
    </border>
    <border>
      <left style="thin">
        <color rgb="FFBFBFBF"/>
      </left>
      <right style="thin">
        <color auto="1"/>
      </right>
      <top style="thin">
        <color auto="1"/>
      </top>
      <bottom style="medium">
        <color auto="1"/>
      </bottom>
      <diagonal/>
    </border>
    <border>
      <left style="thin">
        <color rgb="FFBFBFBF"/>
      </left>
      <right style="thin">
        <color rgb="FFBFBFBF"/>
      </right>
      <top style="thin">
        <color auto="1"/>
      </top>
      <bottom/>
      <diagonal/>
    </border>
    <border>
      <left style="thin">
        <color auto="1"/>
      </left>
      <right/>
      <top style="thin">
        <color rgb="FFBFBFBF"/>
      </top>
      <bottom/>
      <diagonal/>
    </border>
    <border>
      <left/>
      <right/>
      <top style="thin">
        <color rgb="FFBFBFBF"/>
      </top>
      <bottom/>
      <diagonal/>
    </border>
    <border>
      <left/>
      <right style="thin">
        <color auto="1"/>
      </right>
      <top style="thin">
        <color rgb="FFBFBFBF"/>
      </top>
      <bottom/>
      <diagonal/>
    </border>
    <border>
      <left/>
      <right style="thin">
        <color auto="1"/>
      </right>
      <top/>
      <bottom/>
      <diagonal/>
    </border>
    <border>
      <left style="thin">
        <color auto="1"/>
      </left>
      <right style="thin">
        <color rgb="FFBFBFBF"/>
      </right>
      <top style="thin">
        <color auto="1"/>
      </top>
      <bottom style="medium">
        <color auto="1"/>
      </bottom>
      <diagonal/>
    </border>
    <border>
      <left style="thin">
        <color rgb="FFBFBFBF"/>
      </left>
      <right style="thin">
        <color rgb="FFBFBFBF"/>
      </right>
      <top style="thin">
        <color auto="1"/>
      </top>
      <bottom style="medium">
        <color auto="1"/>
      </bottom>
      <diagonal/>
    </border>
    <border>
      <left style="thin">
        <color auto="1"/>
      </left>
      <right style="thin">
        <color rgb="FFBFBFBF"/>
      </right>
      <top style="thin">
        <color auto="1"/>
      </top>
      <bottom/>
      <diagonal/>
    </border>
    <border>
      <left style="thin">
        <color auto="1"/>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thin">
        <color auto="1"/>
      </right>
      <top/>
      <bottom style="thin">
        <color rgb="FFBFBFBF"/>
      </bottom>
      <diagonal/>
    </border>
    <border>
      <left style="thin">
        <color auto="1"/>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right/>
      <top/>
      <bottom style="thin">
        <color theme="1" tint="0.499984740745262"/>
      </bottom>
      <diagonal/>
    </border>
  </borders>
  <cellStyleXfs count="2">
    <xf numFmtId="0" fontId="0" fillId="0" borderId="0"/>
    <xf numFmtId="0" fontId="2" fillId="0" borderId="0" applyNumberFormat="0" applyFill="0" applyBorder="0" applyAlignment="0" applyProtection="0"/>
  </cellStyleXfs>
  <cellXfs count="46">
    <xf numFmtId="0" fontId="0" fillId="0" borderId="0" xfId="0"/>
    <xf numFmtId="0" fontId="0" fillId="2" borderId="0" xfId="0" applyFill="1"/>
    <xf numFmtId="0" fontId="0" fillId="2" borderId="0" xfId="0" applyFill="1" applyAlignment="1">
      <alignment wrapText="1"/>
    </xf>
    <xf numFmtId="49" fontId="3" fillId="3" borderId="1" xfId="0" applyNumberFormat="1" applyFont="1" applyFill="1" applyBorder="1"/>
    <xf numFmtId="49" fontId="3" fillId="3" borderId="2" xfId="0" applyNumberFormat="1" applyFont="1" applyFill="1" applyBorder="1"/>
    <xf numFmtId="49" fontId="3" fillId="3" borderId="3" xfId="0" applyNumberFormat="1" applyFont="1" applyFill="1" applyBorder="1"/>
    <xf numFmtId="49" fontId="4" fillId="3" borderId="4" xfId="0" applyNumberFormat="1" applyFont="1" applyFill="1" applyBorder="1" applyAlignment="1">
      <alignment vertical="top"/>
    </xf>
    <xf numFmtId="49" fontId="4" fillId="3" borderId="5" xfId="0" applyNumberFormat="1" applyFont="1" applyFill="1" applyBorder="1" applyAlignment="1">
      <alignment vertical="top"/>
    </xf>
    <xf numFmtId="49" fontId="4" fillId="3" borderId="6" xfId="0" applyNumberFormat="1" applyFont="1" applyFill="1" applyBorder="1" applyAlignment="1">
      <alignment vertical="top"/>
    </xf>
    <xf numFmtId="49" fontId="0" fillId="2" borderId="7" xfId="0" applyNumberFormat="1" applyFill="1" applyBorder="1"/>
    <xf numFmtId="1" fontId="0" fillId="2" borderId="8" xfId="0" applyNumberFormat="1" applyFill="1" applyBorder="1"/>
    <xf numFmtId="1" fontId="0" fillId="2" borderId="9" xfId="0" applyNumberFormat="1" applyFill="1" applyBorder="1"/>
    <xf numFmtId="49" fontId="0" fillId="2" borderId="4" xfId="0" applyNumberFormat="1" applyFill="1" applyBorder="1"/>
    <xf numFmtId="1" fontId="0" fillId="2" borderId="10" xfId="0" applyNumberFormat="1" applyFill="1" applyBorder="1"/>
    <xf numFmtId="1" fontId="0" fillId="2" borderId="11" xfId="0" applyNumberFormat="1" applyFill="1" applyBorder="1"/>
    <xf numFmtId="49" fontId="9" fillId="2" borderId="12" xfId="0" applyNumberFormat="1" applyFont="1" applyFill="1" applyBorder="1"/>
    <xf numFmtId="1" fontId="9" fillId="2" borderId="13" xfId="0" applyNumberFormat="1" applyFont="1" applyFill="1" applyBorder="1"/>
    <xf numFmtId="1" fontId="9" fillId="2" borderId="14" xfId="0" applyNumberFormat="1" applyFont="1" applyFill="1" applyBorder="1"/>
    <xf numFmtId="49" fontId="0" fillId="2" borderId="0" xfId="0" applyNumberFormat="1" applyFill="1"/>
    <xf numFmtId="49" fontId="3" fillId="3" borderId="15" xfId="0" applyNumberFormat="1" applyFont="1" applyFill="1" applyBorder="1"/>
    <xf numFmtId="49" fontId="4" fillId="3" borderId="6" xfId="0" applyNumberFormat="1" applyFont="1" applyFill="1" applyBorder="1" applyAlignment="1">
      <alignment horizontal="left" vertical="top"/>
    </xf>
    <xf numFmtId="49" fontId="9" fillId="2" borderId="16" xfId="0" applyNumberFormat="1" applyFont="1" applyFill="1" applyBorder="1"/>
    <xf numFmtId="0" fontId="0" fillId="2" borderId="17" xfId="0" applyFill="1" applyBorder="1"/>
    <xf numFmtId="164" fontId="0" fillId="2" borderId="17" xfId="0" applyNumberFormat="1" applyFill="1" applyBorder="1"/>
    <xf numFmtId="164" fontId="0" fillId="2" borderId="18" xfId="0" applyNumberFormat="1" applyFill="1" applyBorder="1"/>
    <xf numFmtId="1" fontId="0" fillId="4" borderId="9" xfId="0" applyNumberFormat="1" applyFill="1" applyBorder="1"/>
    <xf numFmtId="1" fontId="0" fillId="2" borderId="0" xfId="0" applyNumberFormat="1" applyFill="1"/>
    <xf numFmtId="1" fontId="0" fillId="2" borderId="19" xfId="0" applyNumberFormat="1" applyFill="1" applyBorder="1"/>
    <xf numFmtId="49" fontId="9" fillId="2" borderId="4" xfId="0" applyNumberFormat="1" applyFont="1" applyFill="1" applyBorder="1"/>
    <xf numFmtId="49" fontId="9" fillId="2" borderId="20" xfId="0" applyNumberFormat="1" applyFont="1" applyFill="1" applyBorder="1"/>
    <xf numFmtId="3" fontId="9" fillId="2" borderId="21" xfId="0" applyNumberFormat="1" applyFont="1" applyFill="1" applyBorder="1"/>
    <xf numFmtId="3" fontId="9" fillId="2" borderId="14" xfId="0" applyNumberFormat="1" applyFont="1" applyFill="1" applyBorder="1"/>
    <xf numFmtId="0" fontId="14" fillId="5" borderId="22" xfId="0" applyFont="1" applyFill="1" applyBorder="1"/>
    <xf numFmtId="49" fontId="14" fillId="5" borderId="15" xfId="0" applyNumberFormat="1" applyFont="1" applyFill="1" applyBorder="1"/>
    <xf numFmtId="49" fontId="14" fillId="5" borderId="3" xfId="0" applyNumberFormat="1" applyFont="1" applyFill="1" applyBorder="1"/>
    <xf numFmtId="0" fontId="15" fillId="5" borderId="23" xfId="0" applyFont="1" applyFill="1" applyBorder="1" applyAlignment="1">
      <alignment vertical="top"/>
    </xf>
    <xf numFmtId="49" fontId="15" fillId="5" borderId="24" xfId="0" applyNumberFormat="1" applyFont="1" applyFill="1" applyBorder="1" applyAlignment="1">
      <alignment vertical="top"/>
    </xf>
    <xf numFmtId="49" fontId="15" fillId="5" borderId="25" xfId="0" applyNumberFormat="1" applyFont="1" applyFill="1" applyBorder="1" applyAlignment="1">
      <alignment vertical="top"/>
    </xf>
    <xf numFmtId="49" fontId="0" fillId="2" borderId="26" xfId="0" applyNumberFormat="1" applyFill="1" applyBorder="1"/>
    <xf numFmtId="1" fontId="0" fillId="2" borderId="27" xfId="0" applyNumberFormat="1" applyFill="1" applyBorder="1"/>
    <xf numFmtId="0" fontId="0" fillId="2" borderId="28" xfId="0" applyFill="1" applyBorder="1"/>
    <xf numFmtId="0" fontId="7" fillId="2" borderId="0" xfId="0" applyFont="1" applyFill="1"/>
    <xf numFmtId="0" fontId="19" fillId="2" borderId="0" xfId="1" applyFont="1" applyFill="1"/>
    <xf numFmtId="49" fontId="20" fillId="2" borderId="0" xfId="0" applyNumberFormat="1" applyFont="1" applyFill="1" applyAlignment="1">
      <alignment wrapText="1"/>
    </xf>
    <xf numFmtId="49" fontId="0" fillId="2" borderId="0" xfId="0" applyNumberFormat="1" applyFill="1" applyAlignment="1">
      <alignment horizontal="left" wrapText="1"/>
    </xf>
    <xf numFmtId="0" fontId="7" fillId="2" borderId="0" xfId="0" applyFont="1" applyFill="1" applyAlignment="1">
      <alignment horizontal="left" vertical="top" wrapText="1"/>
    </xf>
  </cellXfs>
  <cellStyles count="2">
    <cellStyle name="Link" xfId="1" builtinId="8"/>
    <cellStyle name="Standard" xfId="0" builtinId="0"/>
  </cellStyles>
  <dxfs count="2">
    <dxf>
      <font>
        <color auto="1"/>
      </font>
      <numFmt numFmtId="1" formatCode="0"/>
      <fill>
        <patternFill>
          <bgColor rgb="FFC8E485"/>
        </patternFill>
      </fill>
    </dxf>
    <dxf>
      <fill>
        <patternFill>
          <bgColor rgb="FFFE9367"/>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1404177</xdr:colOff>
      <xdr:row>0</xdr:row>
      <xdr:rowOff>95842</xdr:rowOff>
    </xdr:from>
    <xdr:to>
      <xdr:col>4</xdr:col>
      <xdr:colOff>1930135</xdr:colOff>
      <xdr:row>2</xdr:row>
      <xdr:rowOff>21166</xdr:rowOff>
    </xdr:to>
    <xdr:sp macro="" textlink="">
      <xdr:nvSpPr>
        <xdr:cNvPr id="2" name="Textfeld 1" descr="Ein Budget bietet Orientierungshilfe und unterstützt die Planung der individuellen Lebenskosten. Diese Budgetvorlage kann und soll daher an den eigenen Bedarf angepasst werden. Der Umgang mit den zur Verfügung stehenden Mitteln liegt Ihrer eigenen Verantwortung. Die Angaben auf diesem Blatt dienen Informationszwecken und sind ohne Gewähr. ">
          <a:extLst>
            <a:ext uri="{FF2B5EF4-FFF2-40B4-BE49-F238E27FC236}">
              <a16:creationId xmlns:a16="http://schemas.microsoft.com/office/drawing/2014/main" id="{862D08EE-D8A8-7E40-A3E4-EBF8069C84BF}"/>
            </a:ext>
          </a:extLst>
        </xdr:cNvPr>
        <xdr:cNvSpPr txBox="1"/>
      </xdr:nvSpPr>
      <xdr:spPr>
        <a:xfrm>
          <a:off x="8473844" y="95842"/>
          <a:ext cx="2706124" cy="1682157"/>
        </a:xfrm>
        <a:prstGeom prst="rect">
          <a:avLst/>
        </a:prstGeom>
        <a:solidFill>
          <a:schemeClr val="lt1"/>
        </a:solidFill>
        <a:ln w="9525" cap="rnd" cmpd="sng">
          <a:solidFill>
            <a:srgbClr val="E7E7E7"/>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91440" bIns="91440" rtlCol="0" anchor="ctr">
          <a:noAutofit/>
        </a:bodyPr>
        <a:lstStyle/>
        <a:p>
          <a:pPr marL="91440" algn="l"/>
          <a:r>
            <a:rPr lang="de-DE" sz="1000">
              <a:solidFill>
                <a:srgbClr val="666666"/>
              </a:solidFill>
              <a:latin typeface="Arial" panose="020B0604020202020204" pitchFamily="34" charset="0"/>
              <a:cs typeface="Arial" panose="020B0604020202020204" pitchFamily="34" charset="0"/>
            </a:rPr>
            <a:t>Ein Budget bietet Orientierungshilfe und unterstützt die Planung der individuellen Lebenskosten. Diese Budgetvorlage kann und soll daher an den eigenen Bedarf angepasst werden. Der Umgang mit den zur Verfügung stehenden Mitteln liegt Ihrer</a:t>
          </a:r>
          <a:r>
            <a:rPr lang="de-DE" sz="1000" baseline="0">
              <a:solidFill>
                <a:srgbClr val="666666"/>
              </a:solidFill>
              <a:latin typeface="Arial" panose="020B0604020202020204" pitchFamily="34" charset="0"/>
              <a:cs typeface="Arial" panose="020B0604020202020204" pitchFamily="34" charset="0"/>
            </a:rPr>
            <a:t> eigenen V</a:t>
          </a:r>
          <a:r>
            <a:rPr lang="de-DE" sz="1000">
              <a:solidFill>
                <a:srgbClr val="666666"/>
              </a:solidFill>
              <a:latin typeface="Arial" panose="020B0604020202020204" pitchFamily="34" charset="0"/>
              <a:cs typeface="Arial" panose="020B0604020202020204" pitchFamily="34" charset="0"/>
            </a:rPr>
            <a:t>erantwortung. Die Angaben</a:t>
          </a:r>
          <a:r>
            <a:rPr lang="de-DE" sz="1000" baseline="0">
              <a:solidFill>
                <a:srgbClr val="666666"/>
              </a:solidFill>
              <a:latin typeface="Arial" panose="020B0604020202020204" pitchFamily="34" charset="0"/>
              <a:cs typeface="Arial" panose="020B0604020202020204" pitchFamily="34" charset="0"/>
            </a:rPr>
            <a:t> auf diesem Blatt dienen Informationszwecken und sind ohne Gewähr</a:t>
          </a:r>
          <a:r>
            <a:rPr lang="de-DE" sz="1000">
              <a:solidFill>
                <a:srgbClr val="666666"/>
              </a:solidFill>
              <a:latin typeface="Arial" panose="020B0604020202020204" pitchFamily="34" charset="0"/>
              <a:cs typeface="Arial" panose="020B0604020202020204" pitchFamily="34" charset="0"/>
            </a:rPr>
            <a:t>. </a:t>
          </a:r>
        </a:p>
      </xdr:txBody>
    </xdr:sp>
    <xdr:clientData/>
  </xdr:two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uzh.ch/de/studies/application/fees.html" TargetMode="External"/><Relationship Id="rId7" Type="http://schemas.openxmlformats.org/officeDocument/2006/relationships/vmlDrawing" Target="../drawings/vmlDrawing1.vml"/><Relationship Id="rId2" Type="http://schemas.openxmlformats.org/officeDocument/2006/relationships/hyperlink" Target="https://www.studienfinanzierung.uzh.ch/information/zustaendingkeiten" TargetMode="External"/><Relationship Id="rId1" Type="http://schemas.openxmlformats.org/officeDocument/2006/relationships/hyperlink" Target="https://www.bfs.admin.ch/bfs/de/home/statistiken/kataloge-datenbanken/publikationen.assetdetail.18584280.html" TargetMode="External"/><Relationship Id="rId6" Type="http://schemas.openxmlformats.org/officeDocument/2006/relationships/drawing" Target="../drawings/drawing1.xml"/><Relationship Id="rId5" Type="http://schemas.openxmlformats.org/officeDocument/2006/relationships/hyperlink" Target="https://swisstaxcalculator.estv.admin.ch/" TargetMode="External"/><Relationship Id="rId4" Type="http://schemas.openxmlformats.org/officeDocument/2006/relationships/hyperlink" Target="https://www.serafe.ch/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76"/>
  <sheetViews>
    <sheetView tabSelected="1" showRuler="0" topLeftCell="A15" zoomScaleNormal="150" zoomScalePageLayoutView="25" workbookViewId="0">
      <selection activeCell="D26" sqref="D26"/>
    </sheetView>
  </sheetViews>
  <sheetFormatPr baseColWidth="10" defaultRowHeight="13"/>
  <cols>
    <col min="1" max="1" width="65" style="1" customWidth="1"/>
    <col min="2" max="3" width="13.83203125" style="1" customWidth="1"/>
    <col min="4" max="4" width="28.5" style="1" bestFit="1" customWidth="1"/>
    <col min="5" max="5" width="28.5" style="1" customWidth="1"/>
    <col min="6" max="16384" width="10.83203125" style="1"/>
  </cols>
  <sheetData>
    <row r="1" spans="1:4" ht="92" customHeight="1">
      <c r="A1" s="43" t="s">
        <v>63</v>
      </c>
    </row>
    <row r="2" spans="1:4" s="2" customFormat="1" ht="46" customHeight="1">
      <c r="A2" s="44" t="s">
        <v>0</v>
      </c>
      <c r="B2" s="44"/>
      <c r="C2" s="44"/>
    </row>
    <row r="3" spans="1:4" ht="20" customHeight="1"/>
    <row r="4" spans="1:4" ht="18">
      <c r="A4" s="3" t="s">
        <v>1</v>
      </c>
      <c r="B4" s="4" t="s">
        <v>2</v>
      </c>
      <c r="C4" s="5" t="s">
        <v>3</v>
      </c>
    </row>
    <row r="5" spans="1:4" ht="17" customHeight="1">
      <c r="A5" s="6"/>
      <c r="B5" s="7" t="s">
        <v>4</v>
      </c>
      <c r="C5" s="8" t="s">
        <v>5</v>
      </c>
    </row>
    <row r="6" spans="1:4" ht="20" customHeight="1">
      <c r="A6" s="9" t="s">
        <v>6</v>
      </c>
      <c r="B6" s="10"/>
      <c r="C6" s="11"/>
    </row>
    <row r="7" spans="1:4" ht="20" customHeight="1">
      <c r="A7" s="9" t="s">
        <v>7</v>
      </c>
      <c r="B7" s="10"/>
      <c r="C7" s="11"/>
    </row>
    <row r="8" spans="1:4" ht="20" customHeight="1">
      <c r="A8" s="12"/>
      <c r="B8" s="13"/>
      <c r="C8" s="14"/>
    </row>
    <row r="9" spans="1:4" ht="20" customHeight="1" thickBot="1">
      <c r="A9" s="15" t="s">
        <v>8</v>
      </c>
      <c r="B9" s="16">
        <f>SUM(B6:B8)</f>
        <v>0</v>
      </c>
      <c r="C9" s="17">
        <f>SUM(C6:C8)</f>
        <v>0</v>
      </c>
    </row>
    <row r="10" spans="1:4" ht="16" customHeight="1">
      <c r="A10" s="18"/>
    </row>
    <row r="11" spans="1:4" ht="16" customHeight="1">
      <c r="A11" s="18"/>
    </row>
    <row r="12" spans="1:4" ht="18">
      <c r="A12" s="3" t="s">
        <v>9</v>
      </c>
      <c r="B12" s="4" t="s">
        <v>2</v>
      </c>
      <c r="C12" s="19" t="s">
        <v>3</v>
      </c>
      <c r="D12" s="5" t="s">
        <v>10</v>
      </c>
    </row>
    <row r="13" spans="1:4" ht="17" customHeight="1">
      <c r="A13" s="6"/>
      <c r="B13" s="7" t="s">
        <v>4</v>
      </c>
      <c r="C13" s="7" t="s">
        <v>5</v>
      </c>
      <c r="D13" s="20" t="s">
        <v>11</v>
      </c>
    </row>
    <row r="14" spans="1:4" ht="20" customHeight="1">
      <c r="A14" s="21" t="s">
        <v>12</v>
      </c>
      <c r="B14" s="22"/>
      <c r="C14" s="23"/>
      <c r="D14" s="24"/>
    </row>
    <row r="15" spans="1:4" ht="20" customHeight="1">
      <c r="A15" s="9" t="s">
        <v>13</v>
      </c>
      <c r="B15" s="10"/>
      <c r="C15" s="10"/>
      <c r="D15" s="25">
        <v>130</v>
      </c>
    </row>
    <row r="16" spans="1:4" ht="20" customHeight="1">
      <c r="A16" s="9" t="s">
        <v>14</v>
      </c>
      <c r="B16" s="10"/>
      <c r="C16" s="10"/>
      <c r="D16" s="25">
        <v>120</v>
      </c>
    </row>
    <row r="17" spans="1:4" ht="20" customHeight="1">
      <c r="A17" s="9" t="s">
        <v>15</v>
      </c>
      <c r="B17" s="10"/>
      <c r="C17" s="10"/>
      <c r="D17" s="25"/>
    </row>
    <row r="18" spans="1:4" ht="20" customHeight="1">
      <c r="A18" s="12"/>
      <c r="B18" s="26"/>
      <c r="C18" s="26"/>
      <c r="D18" s="27"/>
    </row>
    <row r="19" spans="1:4" ht="20" customHeight="1">
      <c r="A19" s="28" t="s">
        <v>16</v>
      </c>
      <c r="B19" s="26"/>
      <c r="C19" s="26"/>
      <c r="D19" s="27"/>
    </row>
    <row r="20" spans="1:4" ht="20" customHeight="1">
      <c r="A20" s="9" t="s">
        <v>17</v>
      </c>
      <c r="B20" s="10"/>
      <c r="C20" s="10"/>
      <c r="D20" s="25">
        <v>250</v>
      </c>
    </row>
    <row r="21" spans="1:4" ht="20" customHeight="1">
      <c r="A21" s="9" t="s">
        <v>18</v>
      </c>
      <c r="B21" s="10"/>
      <c r="C21" s="10"/>
      <c r="D21" s="25">
        <v>200</v>
      </c>
    </row>
    <row r="22" spans="1:4" ht="20" customHeight="1">
      <c r="A22" s="9" t="s">
        <v>19</v>
      </c>
      <c r="B22" s="10"/>
      <c r="C22" s="10"/>
      <c r="D22" s="25">
        <v>95</v>
      </c>
    </row>
    <row r="23" spans="1:4" ht="20" customHeight="1">
      <c r="A23" s="12"/>
      <c r="B23" s="26"/>
      <c r="C23" s="26"/>
      <c r="D23" s="27"/>
    </row>
    <row r="24" spans="1:4" ht="20" customHeight="1">
      <c r="A24" s="28" t="s">
        <v>20</v>
      </c>
      <c r="B24" s="26"/>
      <c r="C24" s="26"/>
      <c r="D24" s="27"/>
    </row>
    <row r="25" spans="1:4" ht="20" customHeight="1">
      <c r="A25" s="9" t="s">
        <v>21</v>
      </c>
      <c r="B25" s="10"/>
      <c r="C25" s="10"/>
      <c r="D25" s="25">
        <v>185</v>
      </c>
    </row>
    <row r="26" spans="1:4" ht="20" customHeight="1">
      <c r="A26" s="9" t="s">
        <v>22</v>
      </c>
      <c r="B26" s="10"/>
      <c r="C26" s="10"/>
      <c r="D26" s="25"/>
    </row>
    <row r="27" spans="1:4" ht="20" customHeight="1">
      <c r="A27" s="9" t="s">
        <v>23</v>
      </c>
      <c r="B27" s="10"/>
      <c r="C27" s="10"/>
      <c r="D27" s="25"/>
    </row>
    <row r="28" spans="1:4" ht="20" customHeight="1">
      <c r="A28" s="9" t="s">
        <v>24</v>
      </c>
      <c r="B28" s="10"/>
      <c r="C28" s="10"/>
      <c r="D28" s="25"/>
    </row>
    <row r="29" spans="1:4" ht="20" customHeight="1">
      <c r="A29" s="9" t="s">
        <v>25</v>
      </c>
      <c r="B29" s="10"/>
      <c r="C29" s="10"/>
      <c r="D29" s="25">
        <v>15</v>
      </c>
    </row>
    <row r="30" spans="1:4" ht="20" customHeight="1">
      <c r="A30" s="12"/>
      <c r="B30" s="26"/>
      <c r="C30" s="26"/>
      <c r="D30" s="27"/>
    </row>
    <row r="31" spans="1:4" ht="20" customHeight="1">
      <c r="A31" s="28" t="s">
        <v>26</v>
      </c>
      <c r="B31" s="26"/>
      <c r="C31" s="26"/>
      <c r="D31" s="27"/>
    </row>
    <row r="32" spans="1:4" ht="20" customHeight="1">
      <c r="A32" s="9" t="s">
        <v>27</v>
      </c>
      <c r="B32" s="10"/>
      <c r="C32" s="10"/>
      <c r="D32" s="25">
        <v>740</v>
      </c>
    </row>
    <row r="33" spans="1:4" ht="20" customHeight="1">
      <c r="A33" s="9" t="s">
        <v>28</v>
      </c>
      <c r="B33" s="10"/>
      <c r="C33" s="10"/>
      <c r="D33" s="25">
        <v>170</v>
      </c>
    </row>
    <row r="34" spans="1:4" ht="20" customHeight="1">
      <c r="A34" s="9" t="s">
        <v>29</v>
      </c>
      <c r="B34" s="10"/>
      <c r="C34" s="10"/>
      <c r="D34" s="25"/>
    </row>
    <row r="35" spans="1:4" ht="20" customHeight="1">
      <c r="A35" s="9" t="s">
        <v>30</v>
      </c>
      <c r="B35" s="10"/>
      <c r="C35" s="10"/>
      <c r="D35" s="25"/>
    </row>
    <row r="36" spans="1:4" ht="20" customHeight="1">
      <c r="A36" s="12"/>
      <c r="B36" s="26"/>
      <c r="C36" s="26"/>
      <c r="D36" s="27"/>
    </row>
    <row r="37" spans="1:4" ht="20" customHeight="1">
      <c r="A37" s="28" t="s">
        <v>31</v>
      </c>
      <c r="B37" s="26"/>
      <c r="C37" s="26"/>
      <c r="D37" s="27"/>
    </row>
    <row r="38" spans="1:4" ht="20" customHeight="1">
      <c r="A38" s="9" t="s">
        <v>32</v>
      </c>
      <c r="B38" s="10"/>
      <c r="C38" s="10"/>
      <c r="D38" s="25">
        <v>25</v>
      </c>
    </row>
    <row r="39" spans="1:4" ht="20" customHeight="1">
      <c r="A39" s="9" t="s">
        <v>33</v>
      </c>
      <c r="B39" s="10"/>
      <c r="C39" s="10"/>
      <c r="D39" s="25"/>
    </row>
    <row r="40" spans="1:4" ht="20" customHeight="1">
      <c r="A40" s="9" t="s">
        <v>34</v>
      </c>
      <c r="B40" s="10"/>
      <c r="C40" s="10"/>
      <c r="D40" s="25"/>
    </row>
    <row r="41" spans="1:4" ht="20" customHeight="1">
      <c r="A41" s="9" t="s">
        <v>35</v>
      </c>
      <c r="B41" s="10"/>
      <c r="C41" s="10"/>
      <c r="D41" s="25"/>
    </row>
    <row r="42" spans="1:4" ht="20" customHeight="1">
      <c r="A42" s="9" t="s">
        <v>36</v>
      </c>
      <c r="B42" s="10"/>
      <c r="C42" s="10"/>
      <c r="D42" s="25"/>
    </row>
    <row r="43" spans="1:4" ht="20" customHeight="1">
      <c r="A43" s="12"/>
      <c r="B43" s="26"/>
      <c r="C43" s="26"/>
      <c r="D43" s="27"/>
    </row>
    <row r="44" spans="1:4" ht="20" customHeight="1">
      <c r="A44" s="28" t="s">
        <v>37</v>
      </c>
      <c r="B44" s="26"/>
      <c r="C44" s="26"/>
      <c r="D44" s="27"/>
    </row>
    <row r="45" spans="1:4" ht="20" customHeight="1">
      <c r="A45" s="9" t="s">
        <v>38</v>
      </c>
      <c r="B45" s="10"/>
      <c r="C45" s="10"/>
      <c r="D45" s="25">
        <v>80</v>
      </c>
    </row>
    <row r="46" spans="1:4" ht="20" customHeight="1">
      <c r="A46" s="9" t="s">
        <v>39</v>
      </c>
      <c r="B46" s="10"/>
      <c r="C46" s="10"/>
      <c r="D46" s="25">
        <v>20</v>
      </c>
    </row>
    <row r="47" spans="1:4" ht="20" customHeight="1">
      <c r="A47" s="9" t="s">
        <v>40</v>
      </c>
      <c r="B47" s="10"/>
      <c r="C47" s="10"/>
      <c r="D47" s="25">
        <v>150</v>
      </c>
    </row>
    <row r="48" spans="1:4" ht="20" customHeight="1">
      <c r="A48" s="9" t="s">
        <v>41</v>
      </c>
      <c r="B48" s="10"/>
      <c r="C48" s="10"/>
      <c r="D48" s="25">
        <v>20</v>
      </c>
    </row>
    <row r="49" spans="1:4" ht="20" customHeight="1">
      <c r="A49" s="9" t="s">
        <v>42</v>
      </c>
      <c r="B49" s="10"/>
      <c r="C49" s="10"/>
      <c r="D49" s="25"/>
    </row>
    <row r="50" spans="1:4" ht="20" customHeight="1">
      <c r="A50" s="9" t="s">
        <v>43</v>
      </c>
      <c r="B50" s="10"/>
      <c r="C50" s="10"/>
      <c r="D50" s="25"/>
    </row>
    <row r="51" spans="1:4" ht="20" customHeight="1">
      <c r="A51" s="12"/>
      <c r="B51" s="26"/>
      <c r="C51" s="26"/>
      <c r="D51" s="27"/>
    </row>
    <row r="52" spans="1:4" ht="20" customHeight="1" thickBot="1">
      <c r="A52" s="29" t="s">
        <v>8</v>
      </c>
      <c r="B52" s="30">
        <f>SUM(B14:B51)</f>
        <v>0</v>
      </c>
      <c r="C52" s="30">
        <f>SUM(C14:C51)</f>
        <v>0</v>
      </c>
      <c r="D52" s="31">
        <f>SUM(D45:D48,D38,D32:D33,D29,D25,D20:D22,D15:D16)</f>
        <v>2200</v>
      </c>
    </row>
    <row r="53" spans="1:4" ht="16" customHeight="1"/>
    <row r="54" spans="1:4" ht="16" customHeight="1"/>
    <row r="55" spans="1:4" ht="18">
      <c r="A55" s="32" t="s">
        <v>44</v>
      </c>
      <c r="B55" s="33" t="s">
        <v>2</v>
      </c>
      <c r="C55" s="34" t="s">
        <v>3</v>
      </c>
    </row>
    <row r="56" spans="1:4" ht="17" customHeight="1">
      <c r="A56" s="35"/>
      <c r="B56" s="36" t="s">
        <v>45</v>
      </c>
      <c r="C56" s="37" t="s">
        <v>46</v>
      </c>
    </row>
    <row r="57" spans="1:4" ht="20" customHeight="1">
      <c r="A57" s="38" t="s">
        <v>47</v>
      </c>
      <c r="B57" s="39">
        <f>B9</f>
        <v>0</v>
      </c>
      <c r="C57" s="11">
        <f>C9</f>
        <v>0</v>
      </c>
    </row>
    <row r="58" spans="1:4" ht="20" customHeight="1">
      <c r="A58" s="38" t="s">
        <v>48</v>
      </c>
      <c r="B58" s="39">
        <f>B52</f>
        <v>0</v>
      </c>
      <c r="C58" s="11">
        <f>C52</f>
        <v>0</v>
      </c>
    </row>
    <row r="59" spans="1:4" ht="20" customHeight="1">
      <c r="A59" s="12"/>
      <c r="B59" s="26"/>
      <c r="C59" s="27"/>
    </row>
    <row r="60" spans="1:4" ht="20" customHeight="1" thickBot="1">
      <c r="A60" s="29" t="s">
        <v>49</v>
      </c>
      <c r="B60" s="30">
        <f>SUM(B57-B58)</f>
        <v>0</v>
      </c>
      <c r="C60" s="31">
        <f>SUM(C57-C58)</f>
        <v>0</v>
      </c>
    </row>
    <row r="61" spans="1:4" ht="18" customHeight="1"/>
    <row r="62" spans="1:4" ht="13" customHeight="1">
      <c r="A62" s="40"/>
      <c r="B62" s="40"/>
      <c r="C62" s="40"/>
      <c r="D62" s="40"/>
    </row>
    <row r="63" spans="1:4" s="41" customFormat="1" ht="26" customHeight="1">
      <c r="A63" s="45" t="s">
        <v>50</v>
      </c>
      <c r="B63" s="45"/>
      <c r="C63" s="45"/>
      <c r="D63" s="45"/>
    </row>
    <row r="64" spans="1:4" s="41" customFormat="1" ht="12">
      <c r="A64" s="42" t="s">
        <v>51</v>
      </c>
    </row>
    <row r="65" spans="1:1" s="41" customFormat="1" ht="12"/>
    <row r="66" spans="1:1" s="41" customFormat="1">
      <c r="A66" s="41" t="s">
        <v>52</v>
      </c>
    </row>
    <row r="67" spans="1:1" s="41" customFormat="1" ht="12">
      <c r="A67" s="42" t="s">
        <v>53</v>
      </c>
    </row>
    <row r="68" spans="1:1" s="41" customFormat="1">
      <c r="A68" s="41" t="s">
        <v>54</v>
      </c>
    </row>
    <row r="69" spans="1:1" s="41" customFormat="1" ht="12">
      <c r="A69" s="42" t="s">
        <v>55</v>
      </c>
    </row>
    <row r="70" spans="1:1" s="41" customFormat="1">
      <c r="A70" s="41" t="s">
        <v>56</v>
      </c>
    </row>
    <row r="71" spans="1:1" s="41" customFormat="1">
      <c r="A71" s="41" t="s">
        <v>57</v>
      </c>
    </row>
    <row r="72" spans="1:1" s="41" customFormat="1">
      <c r="A72" s="41" t="s">
        <v>58</v>
      </c>
    </row>
    <row r="73" spans="1:1" s="41" customFormat="1">
      <c r="A73" s="41" t="s">
        <v>59</v>
      </c>
    </row>
    <row r="74" spans="1:1" s="41" customFormat="1" ht="12">
      <c r="A74" s="42" t="s">
        <v>60</v>
      </c>
    </row>
    <row r="75" spans="1:1" s="41" customFormat="1">
      <c r="A75" s="41" t="s">
        <v>61</v>
      </c>
    </row>
    <row r="76" spans="1:1" s="41" customFormat="1" ht="12">
      <c r="A76" s="42" t="s">
        <v>62</v>
      </c>
    </row>
  </sheetData>
  <mergeCells count="2">
    <mergeCell ref="A2:C2"/>
    <mergeCell ref="A63:D63"/>
  </mergeCells>
  <phoneticPr fontId="1" type="noConversion"/>
  <conditionalFormatting sqref="B60:C60">
    <cfRule type="cellIs" dxfId="1" priority="1" operator="lessThanOrEqual">
      <formula>-0.01</formula>
    </cfRule>
    <cfRule type="cellIs" dxfId="0" priority="2" operator="greaterThanOrEqual">
      <formula>0.01</formula>
    </cfRule>
  </conditionalFormatting>
  <hyperlinks>
    <hyperlink ref="A64" r:id="rId1" xr:uid="{C232AF09-8AAC-444D-B490-DFB5EB3EA97B}"/>
    <hyperlink ref="A67" r:id="rId2" xr:uid="{38B2A125-5564-8245-98A0-1268526A6176}"/>
    <hyperlink ref="A69" r:id="rId3" xr:uid="{80842850-7E62-A543-8197-A066C7F53D03}"/>
    <hyperlink ref="A74" r:id="rId4" xr:uid="{723F42E1-2B28-6048-93FB-2C8843A9796E}"/>
    <hyperlink ref="A76" r:id="rId5" location="/calculator/income-wealth-tax" xr:uid="{0DDF2F22-A2E8-2D4B-9741-737ADBA4E9D9}"/>
  </hyperlinks>
  <printOptions horizontalCentered="1"/>
  <pageMargins left="0.45" right="0.45" top="0.6" bottom="0.4" header="0.2" footer="0"/>
  <pageSetup paperSize="9" scale="51" orientation="portrait"/>
  <headerFooter>
    <oddHeader>&amp;L&amp;G&amp;R&amp;9Fachstelle Studienfinanzierung</oddHeader>
  </headerFooter>
  <drawing r:id="rId6"/>
  <legacyDrawingHF r:id="rId7"/>
  <extLst>
    <ext xmlns:mx="http://schemas.microsoft.com/office/mac/excel/2008/main" uri="{64002731-A6B0-56B0-2670-7721B7C09600}">
      <mx:PLV Mode="1"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Budgetvorlage</vt:lpstr>
      <vt:lpstr>Budgetvorlage!Druckbereich</vt:lpstr>
    </vt:vector>
  </TitlesOfParts>
  <Manager/>
  <Company>Universität Zürich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Arbeitsmappe</dc:title>
  <dc:subject/>
  <dc:creator/>
  <cp:keywords/>
  <dc:description>Vorlage uzh_arbeitsmappe_d MSO2011 v1 24.11.2010</dc:description>
  <cp:lastModifiedBy>Yelena Kimberley Wysling</cp:lastModifiedBy>
  <cp:lastPrinted>2023-12-15T07:32:14Z</cp:lastPrinted>
  <dcterms:created xsi:type="dcterms:W3CDTF">2010-03-22T10:29:32Z</dcterms:created>
  <dcterms:modified xsi:type="dcterms:W3CDTF">2025-01-15T09:47:51Z</dcterms:modified>
  <cp:category/>
</cp:coreProperties>
</file>